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ppetrosius_iom_int/Documents/Desktop/123 emn žemėlapiai/"/>
    </mc:Choice>
  </mc:AlternateContent>
  <xr:revisionPtr revIDLastSave="7" documentId="8_{5A2BB74C-65D9-48E7-9151-144701215E5B}" xr6:coauthVersionLast="45" xr6:coauthVersionMax="47" xr10:uidLastSave="{1AD45A8D-41BF-46A2-A484-4EE1CC03F19E}"/>
  <bookViews>
    <workbookView xWindow="-110" yWindow="-110" windowWidth="19420" windowHeight="10420" xr2:uid="{00000000-000D-0000-FFFF-FFFF00000000}"/>
  </bookViews>
  <sheets>
    <sheet name="5.Net migration by count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<sst xmlns="http://schemas.openxmlformats.org/spreadsheetml/2006/main" count="14" uniqueCount="14">
  <si>
    <t>County</t>
  </si>
  <si>
    <t>Year</t>
  </si>
  <si>
    <t>Alytus County</t>
  </si>
  <si>
    <t>Kaunas County</t>
  </si>
  <si>
    <t>Klaipėda County</t>
  </si>
  <si>
    <t>Marijampolė County</t>
  </si>
  <si>
    <t>Panevėžys County</t>
  </si>
  <si>
    <t>Šiauliai County</t>
  </si>
  <si>
    <t>Tauragė County</t>
  </si>
  <si>
    <t>Telšiai County</t>
  </si>
  <si>
    <t>Utena County</t>
  </si>
  <si>
    <t>Vilnius County</t>
  </si>
  <si>
    <t>Total</t>
  </si>
  <si>
    <t>Net migration by county,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</si>
</sst>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4" fillId="0" borderId="2" xfId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/>
    <xf numFmtId="0" fontId="0" fillId="0" borderId="0" xfId="0" applyFill="1"/>
    <xf numFmtId="0" fontId="3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3" xfId="0" applyFill="1" applyBorder="1"/>
    <xf numFmtId="0" fontId="5" fillId="0" borderId="2" xfId="1" applyFont="1" applyFill="1" applyBorder="1" applyAlignment="1" applyProtection="1">
      <alignment horizontal="left" vertical="center" wrapText="1"/>
    </xf>
    <xf numFmtId="0" fontId="1" fillId="0" borderId="6" xfId="0" applyFont="1" applyFill="1" applyBorder="1"/>
    <xf numFmtId="0" fontId="3" fillId="0" borderId="4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/>
    <xf numFmtId="0" fontId="0" fillId="2" borderId="2" xfId="0" applyFill="1" applyBorder="1"/>
    <xf numFmtId="0" fontId="1" fillId="2" borderId="4" xfId="0" applyFont="1" applyFill="1" applyBorder="1"/>
    <xf numFmtId="0" fontId="7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5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A2" sqref="A2"/>
    </sheetView>
  </sheetViews>
  <sheetFormatPr defaultRowHeight="14.5" x14ac:dyDescent="0.35"/>
  <cols>
    <col min="1" max="1" width="20.81640625" customWidth="1"/>
  </cols>
  <sheetData>
    <row r="1" spans="1:12" x14ac:dyDescent="0.35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2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4.5" customHeight="1" x14ac:dyDescent="0.35">
      <c r="A3" s="19" t="s">
        <v>0</v>
      </c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35">
      <c r="A4" s="20"/>
      <c r="B4" s="13">
        <v>2010</v>
      </c>
      <c r="C4" s="13">
        <v>2011</v>
      </c>
      <c r="D4" s="13">
        <v>2012</v>
      </c>
      <c r="E4" s="13">
        <v>2013</v>
      </c>
      <c r="F4" s="13">
        <v>2014</v>
      </c>
      <c r="G4" s="13">
        <v>2015</v>
      </c>
      <c r="H4" s="13">
        <v>2016</v>
      </c>
      <c r="I4" s="5">
        <v>2017</v>
      </c>
      <c r="J4" s="16">
        <v>2018</v>
      </c>
      <c r="K4" s="16">
        <v>2019</v>
      </c>
      <c r="L4" s="13">
        <v>2020</v>
      </c>
    </row>
    <row r="5" spans="1:12" x14ac:dyDescent="0.35">
      <c r="A5" s="1" t="s">
        <v>2</v>
      </c>
      <c r="B5" s="6">
        <v>-4911</v>
      </c>
      <c r="C5" s="6">
        <v>-2022</v>
      </c>
      <c r="D5" s="6">
        <v>-1009</v>
      </c>
      <c r="E5" s="6">
        <v>-674</v>
      </c>
      <c r="F5" s="6">
        <v>-390</v>
      </c>
      <c r="G5" s="6">
        <v>-1161</v>
      </c>
      <c r="H5" s="6">
        <v>-1663</v>
      </c>
      <c r="I5" s="7">
        <v>-1655</v>
      </c>
      <c r="J5" s="15">
        <v>-422</v>
      </c>
      <c r="K5" s="15">
        <v>174</v>
      </c>
      <c r="L5" s="17">
        <v>593</v>
      </c>
    </row>
    <row r="6" spans="1:12" x14ac:dyDescent="0.35">
      <c r="A6" s="1" t="s">
        <v>3</v>
      </c>
      <c r="B6" s="6">
        <v>-17974</v>
      </c>
      <c r="C6" s="6">
        <v>-8779</v>
      </c>
      <c r="D6" s="6">
        <v>-5076</v>
      </c>
      <c r="E6" s="6">
        <v>-4116</v>
      </c>
      <c r="F6" s="6">
        <v>-3121</v>
      </c>
      <c r="G6" s="6">
        <v>-3906</v>
      </c>
      <c r="H6" s="6">
        <v>-6041</v>
      </c>
      <c r="I6" s="8">
        <v>-5420</v>
      </c>
      <c r="J6" s="15">
        <v>-724</v>
      </c>
      <c r="K6" s="15">
        <v>2026</v>
      </c>
      <c r="L6" s="17">
        <v>4373</v>
      </c>
    </row>
    <row r="7" spans="1:12" x14ac:dyDescent="0.35">
      <c r="A7" s="1" t="s">
        <v>4</v>
      </c>
      <c r="B7" s="6">
        <v>-10288</v>
      </c>
      <c r="C7" s="6">
        <v>-5088</v>
      </c>
      <c r="D7" s="6">
        <v>-3091</v>
      </c>
      <c r="E7" s="6">
        <v>-2579</v>
      </c>
      <c r="F7" s="6">
        <v>-2217</v>
      </c>
      <c r="G7" s="6">
        <v>-2949</v>
      </c>
      <c r="H7" s="6">
        <v>-3997</v>
      </c>
      <c r="I7" s="8">
        <v>-3414</v>
      </c>
      <c r="J7" s="15">
        <v>61</v>
      </c>
      <c r="K7" s="15">
        <v>1808</v>
      </c>
      <c r="L7" s="17">
        <v>2989</v>
      </c>
    </row>
    <row r="8" spans="1:12" x14ac:dyDescent="0.35">
      <c r="A8" s="1" t="s">
        <v>5</v>
      </c>
      <c r="B8" s="6">
        <v>-3718</v>
      </c>
      <c r="C8" s="6">
        <v>-1808</v>
      </c>
      <c r="D8" s="6">
        <v>-1235</v>
      </c>
      <c r="E8" s="6">
        <v>-853</v>
      </c>
      <c r="F8" s="6">
        <v>-863</v>
      </c>
      <c r="G8" s="6">
        <v>-1236</v>
      </c>
      <c r="H8" s="6">
        <v>-2266</v>
      </c>
      <c r="I8" s="8">
        <v>-2366</v>
      </c>
      <c r="J8" s="15">
        <v>-768</v>
      </c>
      <c r="K8" s="15">
        <v>-196</v>
      </c>
      <c r="L8" s="17">
        <v>475</v>
      </c>
    </row>
    <row r="9" spans="1:12" x14ac:dyDescent="0.35">
      <c r="A9" s="1" t="s">
        <v>6</v>
      </c>
      <c r="B9" s="6">
        <v>-5464</v>
      </c>
      <c r="C9" s="6">
        <v>-2531</v>
      </c>
      <c r="D9" s="6">
        <v>-1252</v>
      </c>
      <c r="E9" s="6">
        <v>-1106</v>
      </c>
      <c r="F9" s="6">
        <v>-944</v>
      </c>
      <c r="G9" s="6">
        <v>-1707</v>
      </c>
      <c r="H9" s="6">
        <v>-2801</v>
      </c>
      <c r="I9" s="9">
        <v>-3096</v>
      </c>
      <c r="J9" s="15">
        <v>-961</v>
      </c>
      <c r="K9" s="15">
        <v>-209</v>
      </c>
      <c r="L9" s="17">
        <v>439</v>
      </c>
    </row>
    <row r="10" spans="1:12" x14ac:dyDescent="0.35">
      <c r="A10" s="1" t="s">
        <v>7</v>
      </c>
      <c r="B10" s="6">
        <v>-10572</v>
      </c>
      <c r="C10" s="6">
        <v>-4973</v>
      </c>
      <c r="D10" s="6">
        <v>-2460</v>
      </c>
      <c r="E10" s="6">
        <v>-1994</v>
      </c>
      <c r="F10" s="6">
        <v>-1568</v>
      </c>
      <c r="G10" s="6">
        <v>-2478</v>
      </c>
      <c r="H10" s="6">
        <v>-3180</v>
      </c>
      <c r="I10" s="10">
        <v>-2016</v>
      </c>
      <c r="J10" s="15">
        <v>291</v>
      </c>
      <c r="K10" s="15">
        <v>2132</v>
      </c>
      <c r="L10" s="17">
        <v>2625</v>
      </c>
    </row>
    <row r="11" spans="1:12" x14ac:dyDescent="0.35">
      <c r="A11" s="1" t="s">
        <v>8</v>
      </c>
      <c r="B11" s="6">
        <v>-2944</v>
      </c>
      <c r="C11" s="6">
        <v>-1251</v>
      </c>
      <c r="D11" s="6">
        <v>-709</v>
      </c>
      <c r="E11" s="6">
        <v>-462</v>
      </c>
      <c r="F11" s="6">
        <v>-473</v>
      </c>
      <c r="G11" s="6">
        <v>-644</v>
      </c>
      <c r="H11" s="6">
        <v>-1256</v>
      </c>
      <c r="I11" s="8">
        <v>-1414</v>
      </c>
      <c r="J11" s="15">
        <v>-516</v>
      </c>
      <c r="K11" s="15">
        <v>-271</v>
      </c>
      <c r="L11" s="17">
        <v>104</v>
      </c>
    </row>
    <row r="12" spans="1:12" x14ac:dyDescent="0.35">
      <c r="A12" s="1" t="s">
        <v>9</v>
      </c>
      <c r="B12" s="6">
        <v>-4178</v>
      </c>
      <c r="C12" s="6">
        <v>-1821</v>
      </c>
      <c r="D12" s="6">
        <v>-1123</v>
      </c>
      <c r="E12" s="6">
        <v>-882</v>
      </c>
      <c r="F12" s="6">
        <v>-662</v>
      </c>
      <c r="G12" s="6">
        <v>-1033</v>
      </c>
      <c r="H12" s="6">
        <v>-1999</v>
      </c>
      <c r="I12" s="8">
        <v>-2130</v>
      </c>
      <c r="J12" s="15">
        <v>-501</v>
      </c>
      <c r="K12" s="15">
        <v>20</v>
      </c>
      <c r="L12" s="17">
        <v>476</v>
      </c>
    </row>
    <row r="13" spans="1:12" x14ac:dyDescent="0.35">
      <c r="A13" s="1" t="s">
        <v>10</v>
      </c>
      <c r="B13" s="6">
        <v>-3124</v>
      </c>
      <c r="C13" s="6">
        <v>-1643</v>
      </c>
      <c r="D13" s="6">
        <v>-1019</v>
      </c>
      <c r="E13" s="6">
        <v>-967</v>
      </c>
      <c r="F13" s="6">
        <v>-577</v>
      </c>
      <c r="G13" s="6">
        <v>-975</v>
      </c>
      <c r="H13" s="6">
        <v>-1609</v>
      </c>
      <c r="I13" s="8">
        <v>-1784</v>
      </c>
      <c r="J13" s="15">
        <v>-661</v>
      </c>
      <c r="K13" s="15">
        <v>77</v>
      </c>
      <c r="L13" s="17">
        <v>662</v>
      </c>
    </row>
    <row r="14" spans="1:12" x14ac:dyDescent="0.35">
      <c r="A14" s="1" t="s">
        <v>11</v>
      </c>
      <c r="B14" s="6">
        <v>-14771</v>
      </c>
      <c r="C14" s="6">
        <v>-8262</v>
      </c>
      <c r="D14" s="6">
        <v>-4283</v>
      </c>
      <c r="E14" s="6">
        <v>-3174</v>
      </c>
      <c r="F14" s="6">
        <v>-1512</v>
      </c>
      <c r="G14" s="6">
        <v>-6314</v>
      </c>
      <c r="H14" s="6">
        <v>-5359</v>
      </c>
      <c r="I14" s="8">
        <v>-4289</v>
      </c>
      <c r="J14" s="15">
        <v>909</v>
      </c>
      <c r="K14" s="15">
        <v>5233</v>
      </c>
      <c r="L14" s="17">
        <v>7257</v>
      </c>
    </row>
    <row r="15" spans="1:12" x14ac:dyDescent="0.35">
      <c r="A15" s="11" t="s">
        <v>12</v>
      </c>
      <c r="B15" s="2">
        <v>-77944</v>
      </c>
      <c r="C15" s="2">
        <v>-38178</v>
      </c>
      <c r="D15" s="2">
        <v>-21257</v>
      </c>
      <c r="E15" s="2">
        <v>-16807</v>
      </c>
      <c r="F15" s="2">
        <v>-12327</v>
      </c>
      <c r="G15" s="2">
        <v>-22403</v>
      </c>
      <c r="H15" s="2">
        <v>-30171</v>
      </c>
      <c r="I15" s="12">
        <v>-27557</v>
      </c>
      <c r="J15" s="14">
        <v>-3292</v>
      </c>
      <c r="K15" s="14">
        <v>10794</v>
      </c>
      <c r="L15" s="18">
        <f>SUM(L5:L14)</f>
        <v>19993</v>
      </c>
    </row>
    <row r="16" spans="1:12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</row>
  </sheetData>
  <mergeCells count="2">
    <mergeCell ref="A3:A4"/>
    <mergeCell ref="B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5.Net migration by county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 Makauskienė</dc:creator>
  <cp:keywords/>
  <dc:description/>
  <cp:lastModifiedBy>PETROSIUS Pijus Domantas</cp:lastModifiedBy>
  <cp:revision/>
  <dcterms:created xsi:type="dcterms:W3CDTF">2018-05-04T10:46:49Z</dcterms:created>
  <dcterms:modified xsi:type="dcterms:W3CDTF">2021-07-09T12:25:23Z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2021-07-09T10:30:56Z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44c36d13-8969-41ec-afa4-a2637c02db1a</vt:lpwstr>
  </property>
  <property fmtid="{D5CDD505-2E9C-101B-9397-08002B2CF9AE}" pid="8" name="MSIP_Label_2059aa38-f392-4105-be92-628035578272_ContentBits">
    <vt:lpwstr>0</vt:lpwstr>
  </property>
</Properties>
</file>